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-7" sheetId="1" r:id="rId1"/>
  </sheets>
  <definedNames/>
  <calcPr fullCalcOnLoad="1"/>
</workbook>
</file>

<file path=xl/sharedStrings.xml><?xml version="1.0" encoding="utf-8"?>
<sst xmlns="http://schemas.openxmlformats.org/spreadsheetml/2006/main" count="110" uniqueCount="88">
  <si>
    <t>UNIVERSITY OF ROCHESTER</t>
  </si>
  <si>
    <t>Total</t>
  </si>
  <si>
    <t>Form F-7</t>
  </si>
  <si>
    <t>- Moving Expense Report -</t>
  </si>
  <si>
    <t>To facilitate processing, please include:</t>
  </si>
  <si>
    <t>*</t>
  </si>
  <si>
    <t>All pertinent information and countersignatures as described below</t>
  </si>
  <si>
    <t>Original supporting documentation, such as invoices, receipts, or other evidence of charge</t>
  </si>
  <si>
    <t>Copy of Offer of Employment Letter</t>
  </si>
  <si>
    <t>Payee</t>
  </si>
  <si>
    <t>Payee Address</t>
  </si>
  <si>
    <t>Employment Start Date</t>
  </si>
  <si>
    <t>Spouse's Name:</t>
  </si>
  <si>
    <t>Children:</t>
  </si>
  <si>
    <t>Name</t>
  </si>
  <si>
    <t>Age</t>
  </si>
  <si>
    <t>Date Submitted</t>
  </si>
  <si>
    <t>Date Due</t>
  </si>
  <si>
    <t>Dept. Name</t>
  </si>
  <si>
    <t>Itemized Moving Expenses:</t>
  </si>
  <si>
    <t>Qualified</t>
  </si>
  <si>
    <t>Non-Qualified</t>
  </si>
  <si>
    <t xml:space="preserve">    Goods &amp; Personal Effects</t>
  </si>
  <si>
    <t>Airline</t>
  </si>
  <si>
    <t>Car</t>
  </si>
  <si>
    <t>Lodging</t>
  </si>
  <si>
    <t>Less Advance</t>
  </si>
  <si>
    <t>Net Amount</t>
  </si>
  <si>
    <t xml:space="preserve">Meals </t>
  </si>
  <si>
    <t>Other Expenses (Identify Types)</t>
  </si>
  <si>
    <t xml:space="preserve">    Travel:</t>
  </si>
  <si>
    <t>Account to be Charged:</t>
  </si>
  <si>
    <t>Employee</t>
  </si>
  <si>
    <t>(Please Print or Type)</t>
  </si>
  <si>
    <t>Department Head</t>
  </si>
  <si>
    <t>VP/Dean's Office</t>
  </si>
  <si>
    <t>Signature</t>
  </si>
  <si>
    <t>Reviewed by</t>
  </si>
  <si>
    <t>(Finance Office)</t>
  </si>
  <si>
    <t>Instructions</t>
  </si>
  <si>
    <t>Complete the "Send Check To:" section if the check is not to be delivered to the address</t>
  </si>
  <si>
    <t>shown at the top of the form.</t>
  </si>
  <si>
    <t>of the move.  Failure to do so will require the University to include the advance amount in</t>
  </si>
  <si>
    <t>Complete all information on the F-7 as indicated.</t>
  </si>
  <si>
    <t>Any advances previously received should be subtracted from the total expenses to arrive at</t>
  </si>
  <si>
    <t>the net amount due to the employee.</t>
  </si>
  <si>
    <t>Form 211 (Request for Extra Compensation) is required for reimbursement of non-qualified</t>
  </si>
  <si>
    <t>Travel is authorized by air or car.  Check the item that applies.</t>
  </si>
  <si>
    <t>Qualified expenses are defined by the IRS as:</t>
  </si>
  <si>
    <t>(1) Reasonable costs of moving household goods and personal effects from the former</t>
  </si>
  <si>
    <t>residence to the new residence.</t>
  </si>
  <si>
    <t>(2) Traveling from the former residence to the new residence.  Traveling includes transportation</t>
  </si>
  <si>
    <t>Original supporting documentation for all expenses must be included with the F-7.  This may include:</t>
  </si>
  <si>
    <t>- The itemized hotel bill.</t>
  </si>
  <si>
    <t>UR Contact</t>
  </si>
  <si>
    <t>0-10147-1380</t>
  </si>
  <si>
    <t xml:space="preserve">EMPLID </t>
  </si>
  <si>
    <t>Moving From (City, State, Country):</t>
  </si>
  <si>
    <t>Phone #</t>
  </si>
  <si>
    <t>(# of Miles)</t>
  </si>
  <si>
    <t>* Attach Form 211</t>
  </si>
  <si>
    <t>Send check to (if different from above): NAME</t>
  </si>
  <si>
    <t>ADDRESS</t>
  </si>
  <si>
    <t>3 Signatures Required</t>
  </si>
  <si>
    <t>The F-7 form (Moving Expense Report) must be submitted within 60 days of completion</t>
  </si>
  <si>
    <t>the employee's W-2, subject to tax withholding.</t>
  </si>
  <si>
    <t>3 Signatures (of employees, department head, and appropriate VP/Dean) are required.</t>
  </si>
  <si>
    <t xml:space="preserve">The University will reimburse actual cost of coach airfare, or personal automobile at the </t>
  </si>
  <si>
    <t>rate indicated in the Mileage Reimbursement Policy.</t>
  </si>
  <si>
    <t>costs (coach airfare or automobile) and lodging (no meals) during the move only.</t>
  </si>
  <si>
    <t>UNIVERSITY of ROCHESTER</t>
  </si>
  <si>
    <t>DO NOT STAPLE IN THIS CORNER</t>
  </si>
  <si>
    <t>Rev. 08/10</t>
  </si>
  <si>
    <t>This form is to be used for Post-Hire expenses only.</t>
  </si>
  <si>
    <t>-</t>
  </si>
  <si>
    <t>xxxxxxxxxxxxx</t>
  </si>
  <si>
    <t>Non-Qualified expenses are expenses other than those defined above which have departmental</t>
  </si>
  <si>
    <t xml:space="preserve">approval and should be submitted for reimbursement as extra compensation (for example </t>
  </si>
  <si>
    <t>reported on the employee's form W2.</t>
  </si>
  <si>
    <t>- The detailed bill from the moving company for goods &amp; personal effects.</t>
  </si>
  <si>
    <t>- The original passenger receipt from the airline ticket.</t>
  </si>
  <si>
    <t>expenses, per IRS regulations.  Form 211 will be processed by Payroll.</t>
  </si>
  <si>
    <t xml:space="preserve">The IRS permits one qualified mover per job.  If you do two or more partial moves you can </t>
  </si>
  <si>
    <t xml:space="preserve">pick whichever move you'd like to include as qualified (not taxed) as long as it occurred </t>
  </si>
  <si>
    <t>within one year of your start date.</t>
  </si>
  <si>
    <t>Lodging during travel should include the actual cost of the room only.  Lodging in the</t>
  </si>
  <si>
    <t xml:space="preserve">Rochester area is not a qualified moving expense and should not be included in your estimate. </t>
  </si>
  <si>
    <t>house hunting expenses).  These expenses are considered taxable by the IRS and are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</si>
</sst>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\-####"/>
    <numFmt numFmtId="166" formatCode="[$-409]dddd\,\ mmmm\ dd\,\ yyyy"/>
    <numFmt numFmtId="167" formatCode="m/d/yy;@"/>
    <numFmt numFmtId="168" formatCode="m/d/yyyy;@"/>
  </numFmts>
  <fonts count="1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2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 quotePrefix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0" fillId="0" borderId="0" xfId="0" applyAlignment="1" quotePrefix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2" fillId="0" borderId="0" xfId="0" applyFont="1" applyAlignment="1">
      <alignment/>
    </xf>
    <xf numFmtId="44" fontId="0" fillId="0" borderId="1" xfId="17" applyBorder="1" applyAlignment="1">
      <alignment horizontal="center"/>
    </xf>
    <xf numFmtId="44" fontId="0" fillId="0" borderId="11" xfId="17" applyBorder="1" applyAlignment="1">
      <alignment horizontal="center"/>
    </xf>
    <xf numFmtId="0" fontId="5" fillId="0" borderId="0" xfId="0" applyFont="1" applyAlignment="1">
      <alignment horizontal="center"/>
    </xf>
    <xf numFmtId="44" fontId="0" fillId="0" borderId="1" xfId="17" applyBorder="1" applyAlignment="1">
      <alignment/>
    </xf>
    <xf numFmtId="44" fontId="0" fillId="0" borderId="11" xfId="17" applyBorder="1" applyAlignment="1">
      <alignment/>
    </xf>
    <xf numFmtId="44" fontId="0" fillId="0" borderId="0" xfId="17" applyAlignment="1">
      <alignment/>
    </xf>
    <xf numFmtId="44" fontId="0" fillId="0" borderId="1" xfId="17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center"/>
    </xf>
    <xf numFmtId="44" fontId="2" fillId="0" borderId="1" xfId="17" applyFont="1" applyBorder="1" applyAlignment="1">
      <alignment horizontal="center"/>
    </xf>
    <xf numFmtId="0" fontId="2" fillId="0" borderId="0" xfId="0" applyFont="1" applyAlignment="1">
      <alignment horizontal="right"/>
    </xf>
    <xf numFmtId="44" fontId="2" fillId="0" borderId="12" xfId="17" applyFont="1" applyBorder="1" applyAlignment="1">
      <alignment horizontal="center"/>
    </xf>
    <xf numFmtId="44" fontId="2" fillId="0" borderId="13" xfId="17" applyFont="1" applyBorder="1" applyAlignment="1">
      <alignment horizontal="center"/>
    </xf>
    <xf numFmtId="44" fontId="2" fillId="0" borderId="12" xfId="0" applyNumberFormat="1" applyFont="1" applyBorder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168" fontId="3" fillId="0" borderId="1" xfId="0" applyNumberFormat="1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showGridLines="0" tabSelected="1" workbookViewId="0" topLeftCell="A1">
      <selection activeCell="A1" sqref="A1:H2"/>
    </sheetView>
  </sheetViews>
  <sheetFormatPr defaultColWidth="9.140625" defaultRowHeight="12.75"/>
  <cols>
    <col min="1" max="1" width="1.57421875" style="0" customWidth="1"/>
    <col min="2" max="13" width="3.140625" style="0" customWidth="1"/>
    <col min="14" max="14" width="13.7109375" style="0" customWidth="1"/>
    <col min="15" max="15" width="2.28125" style="0" customWidth="1"/>
    <col min="16" max="16" width="13.7109375" style="0" customWidth="1"/>
    <col min="17" max="17" width="5.00390625" style="0" customWidth="1"/>
    <col min="18" max="18" width="14.7109375" style="0" customWidth="1"/>
  </cols>
  <sheetData>
    <row r="1" spans="1:18" s="62" customFormat="1" ht="32.25" customHeight="1">
      <c r="A1" s="68" t="s">
        <v>71</v>
      </c>
      <c r="B1" s="69"/>
      <c r="C1" s="69"/>
      <c r="D1" s="69"/>
      <c r="E1" s="69"/>
      <c r="F1" s="69"/>
      <c r="G1" s="69"/>
      <c r="H1" s="70"/>
      <c r="I1" s="63"/>
      <c r="J1" s="63"/>
      <c r="K1" s="64"/>
      <c r="L1" s="64"/>
      <c r="M1" s="64"/>
      <c r="N1" s="64"/>
      <c r="O1" s="64"/>
      <c r="P1" s="64"/>
      <c r="Q1" s="64"/>
      <c r="R1" s="64"/>
    </row>
    <row r="2" spans="1:18" s="62" customFormat="1" ht="32.25" customHeight="1">
      <c r="A2" s="71"/>
      <c r="B2" s="71"/>
      <c r="C2" s="71"/>
      <c r="D2" s="71"/>
      <c r="E2" s="71"/>
      <c r="F2" s="71"/>
      <c r="G2" s="71"/>
      <c r="H2" s="72"/>
      <c r="I2" s="66" t="s">
        <v>70</v>
      </c>
      <c r="J2" s="67"/>
      <c r="K2" s="67"/>
      <c r="L2" s="67"/>
      <c r="M2" s="67"/>
      <c r="N2" s="67"/>
      <c r="O2" s="67"/>
      <c r="P2" s="67"/>
      <c r="Q2" s="67"/>
      <c r="R2" s="67"/>
    </row>
    <row r="3" spans="1:16" ht="12.75">
      <c r="A3" s="5"/>
      <c r="B3" s="9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5"/>
      <c r="O3" s="5"/>
      <c r="P3" s="10"/>
    </row>
    <row r="4" spans="1:16" ht="15">
      <c r="A4" s="5"/>
      <c r="B4" s="9" t="s">
        <v>72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7" t="s">
        <v>3</v>
      </c>
      <c r="O4" s="5"/>
      <c r="P4" s="13"/>
    </row>
    <row r="5" spans="1:16" ht="7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8" s="15" customFormat="1" ht="12.75">
      <c r="B6" s="25" t="s">
        <v>73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/>
    </row>
    <row r="7" spans="2:18" s="15" customFormat="1" ht="12.75">
      <c r="B7" s="28"/>
      <c r="C7" s="29"/>
      <c r="D7" s="29" t="s">
        <v>4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</row>
    <row r="8" spans="2:18" s="15" customFormat="1" ht="12.75">
      <c r="B8" s="28"/>
      <c r="C8" s="29"/>
      <c r="D8" s="31"/>
      <c r="E8" s="31" t="s">
        <v>5</v>
      </c>
      <c r="F8" s="29" t="s">
        <v>6</v>
      </c>
      <c r="G8" s="29"/>
      <c r="H8" s="29"/>
      <c r="I8" s="29"/>
      <c r="J8" s="29"/>
      <c r="K8" s="29"/>
      <c r="L8" s="29"/>
      <c r="M8" s="29"/>
      <c r="N8" s="31"/>
      <c r="O8" s="29"/>
      <c r="P8" s="29"/>
      <c r="Q8" s="29"/>
      <c r="R8" s="30"/>
    </row>
    <row r="9" spans="2:18" s="15" customFormat="1" ht="12.75">
      <c r="B9" s="28"/>
      <c r="C9" s="29"/>
      <c r="D9" s="31"/>
      <c r="E9" s="31" t="s">
        <v>5</v>
      </c>
      <c r="F9" s="29" t="s">
        <v>7</v>
      </c>
      <c r="G9" s="29"/>
      <c r="H9" s="29"/>
      <c r="I9" s="29"/>
      <c r="J9" s="29"/>
      <c r="K9" s="29"/>
      <c r="L9" s="29"/>
      <c r="M9" s="29"/>
      <c r="N9" s="31"/>
      <c r="O9" s="29"/>
      <c r="P9" s="29"/>
      <c r="Q9" s="29"/>
      <c r="R9" s="30"/>
    </row>
    <row r="10" spans="2:18" s="15" customFormat="1" ht="12.75">
      <c r="B10" s="32"/>
      <c r="C10" s="33"/>
      <c r="D10" s="34"/>
      <c r="E10" s="34" t="s">
        <v>5</v>
      </c>
      <c r="F10" s="33" t="s">
        <v>8</v>
      </c>
      <c r="G10" s="33"/>
      <c r="H10" s="33"/>
      <c r="I10" s="33"/>
      <c r="J10" s="33"/>
      <c r="K10" s="33"/>
      <c r="L10" s="33"/>
      <c r="M10" s="33"/>
      <c r="N10" s="34"/>
      <c r="O10" s="33"/>
      <c r="P10" s="33"/>
      <c r="Q10" s="33"/>
      <c r="R10" s="35"/>
    </row>
    <row r="11" s="15" customFormat="1" ht="7.5" customHeight="1"/>
    <row r="12" spans="2:18" s="15" customFormat="1" ht="18" customHeight="1">
      <c r="B12" s="15" t="s">
        <v>9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P12" s="19"/>
      <c r="Q12" s="19" t="s">
        <v>56</v>
      </c>
      <c r="R12" s="46"/>
    </row>
    <row r="13" spans="2:16" s="15" customFormat="1" ht="18" customHeight="1">
      <c r="B13" s="15" t="s">
        <v>10</v>
      </c>
      <c r="G13" s="74"/>
      <c r="H13" s="74"/>
      <c r="I13" s="74"/>
      <c r="J13" s="74"/>
      <c r="K13" s="74"/>
      <c r="L13" s="74"/>
      <c r="M13" s="74"/>
      <c r="N13" s="74"/>
      <c r="P13" s="19"/>
    </row>
    <row r="14" spans="7:18" s="15" customFormat="1" ht="18" customHeight="1">
      <c r="G14" s="74"/>
      <c r="H14" s="74"/>
      <c r="I14" s="74"/>
      <c r="J14" s="74"/>
      <c r="K14" s="74"/>
      <c r="L14" s="74"/>
      <c r="M14" s="74"/>
      <c r="N14" s="74"/>
      <c r="P14" s="19" t="s">
        <v>16</v>
      </c>
      <c r="Q14" s="73"/>
      <c r="R14" s="73"/>
    </row>
    <row r="15" spans="7:18" s="15" customFormat="1" ht="7.5" customHeight="1">
      <c r="G15" s="11"/>
      <c r="H15" s="11"/>
      <c r="I15" s="11"/>
      <c r="J15" s="11"/>
      <c r="K15" s="11"/>
      <c r="L15" s="11"/>
      <c r="M15" s="11"/>
      <c r="N15" s="11"/>
      <c r="P15" s="19"/>
      <c r="Q15" s="11"/>
      <c r="R15" s="11"/>
    </row>
    <row r="16" spans="2:16" s="15" customFormat="1" ht="12">
      <c r="B16" s="15" t="s">
        <v>11</v>
      </c>
      <c r="H16" s="73"/>
      <c r="I16" s="73"/>
      <c r="J16" s="73"/>
      <c r="K16" s="73"/>
      <c r="L16" s="73"/>
      <c r="M16" s="73"/>
      <c r="N16" s="73"/>
      <c r="P16" s="19"/>
    </row>
    <row r="17" spans="2:18" s="15" customFormat="1" ht="18" customHeight="1">
      <c r="B17" s="15" t="s">
        <v>57</v>
      </c>
      <c r="J17" s="46"/>
      <c r="K17" s="74"/>
      <c r="L17" s="74"/>
      <c r="M17" s="74"/>
      <c r="N17" s="74"/>
      <c r="P17" s="19" t="s">
        <v>17</v>
      </c>
      <c r="Q17" s="77"/>
      <c r="R17" s="77"/>
    </row>
    <row r="18" spans="2:18" s="15" customFormat="1" ht="18" customHeight="1">
      <c r="B18" s="15" t="s">
        <v>12</v>
      </c>
      <c r="H18" s="73"/>
      <c r="I18" s="73"/>
      <c r="J18" s="73"/>
      <c r="K18" s="73"/>
      <c r="L18" s="73"/>
      <c r="M18" s="73"/>
      <c r="N18" s="73"/>
      <c r="P18" s="19" t="s">
        <v>18</v>
      </c>
      <c r="Q18" s="74"/>
      <c r="R18" s="74"/>
    </row>
    <row r="19" spans="2:11" s="15" customFormat="1" ht="12">
      <c r="B19" s="15" t="s">
        <v>13</v>
      </c>
      <c r="F19" s="23" t="s">
        <v>14</v>
      </c>
      <c r="G19" s="47"/>
      <c r="H19" s="23"/>
      <c r="K19" s="48" t="s">
        <v>15</v>
      </c>
    </row>
    <row r="20" spans="6:18" s="15" customFormat="1" ht="15.75" customHeight="1">
      <c r="F20" s="73"/>
      <c r="G20" s="73"/>
      <c r="H20" s="73"/>
      <c r="I20" s="73"/>
      <c r="K20" s="46"/>
      <c r="L20" s="46"/>
      <c r="M20" s="46"/>
      <c r="N20" s="11"/>
      <c r="P20" s="19" t="s">
        <v>54</v>
      </c>
      <c r="Q20" s="73"/>
      <c r="R20" s="73"/>
    </row>
    <row r="21" spans="6:18" ht="15.75" customHeight="1">
      <c r="F21" s="75"/>
      <c r="G21" s="75"/>
      <c r="H21" s="75"/>
      <c r="I21" s="75"/>
      <c r="K21" s="49"/>
      <c r="L21" s="49"/>
      <c r="M21" s="49"/>
      <c r="N21" s="5"/>
      <c r="P21" s="19" t="s">
        <v>58</v>
      </c>
      <c r="Q21" s="74"/>
      <c r="R21" s="74"/>
    </row>
    <row r="22" ht="15.75" customHeight="1">
      <c r="N22" s="5"/>
    </row>
    <row r="23" spans="2:18" ht="12.75">
      <c r="B23" t="s">
        <v>19</v>
      </c>
      <c r="N23" s="50" t="s">
        <v>20</v>
      </c>
      <c r="P23" s="50" t="s">
        <v>21</v>
      </c>
      <c r="R23" s="50" t="s">
        <v>1</v>
      </c>
    </row>
    <row r="24" spans="2:18" ht="15" customHeight="1">
      <c r="B24" t="s">
        <v>22</v>
      </c>
      <c r="N24" s="39"/>
      <c r="Q24" s="14"/>
      <c r="R24" s="45">
        <f>+N24+P24</f>
        <v>0</v>
      </c>
    </row>
    <row r="25" spans="2:18" ht="15" customHeight="1">
      <c r="B25" t="s">
        <v>30</v>
      </c>
      <c r="E25" s="18"/>
      <c r="F25" t="s">
        <v>23</v>
      </c>
      <c r="N25" s="40"/>
      <c r="Q25" s="14"/>
      <c r="R25" s="45">
        <f aca="true" t="shared" si="0" ref="R25:R31">+N25+P25</f>
        <v>0</v>
      </c>
    </row>
    <row r="26" spans="5:18" ht="15" customHeight="1">
      <c r="E26" s="18"/>
      <c r="F26" t="s">
        <v>24</v>
      </c>
      <c r="H26" t="s">
        <v>59</v>
      </c>
      <c r="K26" s="39"/>
      <c r="L26" s="39"/>
      <c r="N26" s="40"/>
      <c r="Q26" s="14"/>
      <c r="R26" s="45">
        <f t="shared" si="0"/>
        <v>0</v>
      </c>
    </row>
    <row r="27" spans="6:18" ht="15" customHeight="1">
      <c r="F27" t="s">
        <v>25</v>
      </c>
      <c r="N27" s="40"/>
      <c r="Q27" s="14"/>
      <c r="R27" s="45">
        <f t="shared" si="0"/>
        <v>0</v>
      </c>
    </row>
    <row r="28" spans="6:18" ht="15" customHeight="1">
      <c r="F28" t="s">
        <v>28</v>
      </c>
      <c r="N28" t="s">
        <v>75</v>
      </c>
      <c r="P28" s="42"/>
      <c r="Q28" s="14"/>
      <c r="R28" s="45">
        <f>+P28</f>
        <v>0</v>
      </c>
    </row>
    <row r="29" spans="6:18" ht="15" customHeight="1">
      <c r="F29" t="s">
        <v>29</v>
      </c>
      <c r="N29" s="39"/>
      <c r="P29" s="43"/>
      <c r="Q29" s="14"/>
      <c r="R29" s="45">
        <f t="shared" si="0"/>
        <v>0</v>
      </c>
    </row>
    <row r="30" spans="14:18" ht="15" customHeight="1">
      <c r="N30" s="39"/>
      <c r="P30" s="43"/>
      <c r="Q30" s="14"/>
      <c r="R30" s="45">
        <f t="shared" si="0"/>
        <v>0</v>
      </c>
    </row>
    <row r="31" spans="6:18" s="38" customFormat="1" ht="15" customHeight="1" thickBot="1">
      <c r="F31" s="38" t="s">
        <v>1</v>
      </c>
      <c r="N31" s="57">
        <f>SUM(N24:N30)</f>
        <v>0</v>
      </c>
      <c r="P31" s="57">
        <f>SUM(P24:P30)</f>
        <v>0</v>
      </c>
      <c r="Q31" s="58"/>
      <c r="R31" s="60">
        <f t="shared" si="0"/>
        <v>0</v>
      </c>
    </row>
    <row r="32" spans="2:18" ht="15" customHeight="1" thickTop="1">
      <c r="B32" s="38" t="s">
        <v>55</v>
      </c>
      <c r="C32" s="38"/>
      <c r="D32" s="38"/>
      <c r="E32" s="38"/>
      <c r="F32" t="s">
        <v>26</v>
      </c>
      <c r="N32" s="40"/>
      <c r="P32" s="14"/>
      <c r="Q32" s="14"/>
      <c r="R32" s="14"/>
    </row>
    <row r="33" spans="17:18" ht="7.5" customHeight="1">
      <c r="Q33" s="14"/>
      <c r="R33" s="44"/>
    </row>
    <row r="34" spans="6:18" ht="15" customHeight="1" thickBot="1">
      <c r="F34" s="38" t="s">
        <v>27</v>
      </c>
      <c r="G34" s="38"/>
      <c r="H34" s="38"/>
      <c r="I34" s="38"/>
      <c r="J34" s="38"/>
      <c r="K34" s="38"/>
      <c r="L34" s="38"/>
      <c r="M34" s="38"/>
      <c r="N34" s="59">
        <f>+N31-N32</f>
        <v>0</v>
      </c>
      <c r="O34" s="58" t="s">
        <v>5</v>
      </c>
      <c r="P34" s="61">
        <f>+P31</f>
        <v>0</v>
      </c>
      <c r="Q34" s="51" t="s">
        <v>60</v>
      </c>
      <c r="R34" s="44"/>
    </row>
    <row r="35" spans="2:16" ht="13.5" thickTop="1">
      <c r="B35" s="15" t="s">
        <v>31</v>
      </c>
      <c r="C35" s="15"/>
      <c r="D35" s="15"/>
      <c r="E35" s="15"/>
      <c r="F35" s="15"/>
      <c r="G35" s="15"/>
      <c r="H35" s="15"/>
      <c r="P35" s="41"/>
    </row>
    <row r="36" spans="2:13" ht="18.75" customHeight="1">
      <c r="B36" s="18"/>
      <c r="C36" s="65" t="s">
        <v>74</v>
      </c>
      <c r="D36" s="18"/>
      <c r="E36" s="18"/>
      <c r="F36" s="18"/>
      <c r="G36" s="18"/>
      <c r="H36" s="18"/>
      <c r="I36" s="65" t="s">
        <v>74</v>
      </c>
      <c r="J36" s="18"/>
      <c r="K36" s="18"/>
      <c r="L36" s="18"/>
      <c r="M36" s="18"/>
    </row>
    <row r="37" spans="6:17" s="15" customFormat="1" ht="15" customHeight="1">
      <c r="F37" s="19"/>
      <c r="H37" s="19"/>
      <c r="I37" s="19"/>
      <c r="J37" s="19"/>
      <c r="K37" s="19"/>
      <c r="L37" s="19" t="s">
        <v>61</v>
      </c>
      <c r="M37" s="73"/>
      <c r="N37" s="73"/>
      <c r="O37" s="73"/>
      <c r="P37" s="73"/>
      <c r="Q37" s="73"/>
    </row>
    <row r="38" spans="6:17" s="15" customFormat="1" ht="15" customHeight="1">
      <c r="F38" s="19"/>
      <c r="H38" s="19"/>
      <c r="I38" s="19"/>
      <c r="J38" s="19"/>
      <c r="K38" s="19"/>
      <c r="L38" s="19" t="s">
        <v>62</v>
      </c>
      <c r="M38" s="74"/>
      <c r="N38" s="74"/>
      <c r="O38" s="74"/>
      <c r="P38" s="74"/>
      <c r="Q38" s="74"/>
    </row>
    <row r="39" spans="13:17" s="15" customFormat="1" ht="15" customHeight="1">
      <c r="M39" s="74"/>
      <c r="N39" s="74"/>
      <c r="O39" s="74"/>
      <c r="P39" s="74"/>
      <c r="Q39" s="74"/>
    </row>
    <row r="40" spans="16:18" s="15" customFormat="1" ht="7.5" customHeight="1">
      <c r="P40" s="11"/>
      <c r="Q40" s="11"/>
      <c r="R40" s="11"/>
    </row>
    <row r="41" spans="2:18" ht="12.75">
      <c r="B41" s="52"/>
      <c r="C41" s="16"/>
      <c r="D41" s="16"/>
      <c r="E41" s="16"/>
      <c r="F41" s="53" t="s">
        <v>63</v>
      </c>
      <c r="G41" s="16"/>
      <c r="H41" s="16"/>
      <c r="I41" s="16"/>
      <c r="J41" s="16"/>
      <c r="K41" s="16"/>
      <c r="L41" s="16"/>
      <c r="M41" s="16"/>
      <c r="N41" s="4"/>
      <c r="O41" s="4"/>
      <c r="P41" s="4"/>
      <c r="Q41" s="4"/>
      <c r="R41" s="6"/>
    </row>
    <row r="42" spans="2:18" ht="12.75">
      <c r="B42" s="54" t="s">
        <v>32</v>
      </c>
      <c r="C42" s="11"/>
      <c r="D42" s="11"/>
      <c r="E42" s="11"/>
      <c r="F42" s="11"/>
      <c r="G42" s="11"/>
      <c r="H42" s="11"/>
      <c r="I42" s="11"/>
      <c r="J42" s="11"/>
      <c r="K42" s="76"/>
      <c r="L42" s="76"/>
      <c r="M42" s="76"/>
      <c r="N42" s="76"/>
      <c r="O42" s="21"/>
      <c r="P42" s="1"/>
      <c r="Q42" s="1"/>
      <c r="R42" s="7"/>
    </row>
    <row r="43" spans="2:18" ht="12.75">
      <c r="B43" s="54"/>
      <c r="C43" s="11"/>
      <c r="D43" s="11"/>
      <c r="E43" s="11"/>
      <c r="F43" s="11"/>
      <c r="G43" s="11"/>
      <c r="H43" s="11"/>
      <c r="I43" s="11"/>
      <c r="J43" s="11"/>
      <c r="K43" s="20"/>
      <c r="L43" s="20"/>
      <c r="M43" s="20"/>
      <c r="N43" s="20" t="s">
        <v>33</v>
      </c>
      <c r="O43" s="21"/>
      <c r="P43" s="55" t="s">
        <v>36</v>
      </c>
      <c r="Q43" s="55"/>
      <c r="R43" s="22"/>
    </row>
    <row r="44" spans="2:18" ht="12.75">
      <c r="B44" s="54"/>
      <c r="C44" s="11"/>
      <c r="D44" s="11"/>
      <c r="E44" s="11"/>
      <c r="F44" s="11"/>
      <c r="G44" s="11"/>
      <c r="H44" s="11"/>
      <c r="I44" s="11"/>
      <c r="J44" s="11"/>
      <c r="K44" s="21"/>
      <c r="L44" s="21"/>
      <c r="M44" s="21"/>
      <c r="N44" s="21"/>
      <c r="O44" s="21"/>
      <c r="P44" s="5"/>
      <c r="Q44" s="5"/>
      <c r="R44" s="8"/>
    </row>
    <row r="45" spans="2:18" ht="12.75">
      <c r="B45" s="54" t="s">
        <v>34</v>
      </c>
      <c r="C45" s="11"/>
      <c r="D45" s="11"/>
      <c r="E45" s="11"/>
      <c r="F45" s="11"/>
      <c r="G45" s="11"/>
      <c r="H45" s="11"/>
      <c r="I45" s="11"/>
      <c r="J45" s="11"/>
      <c r="K45" s="76"/>
      <c r="L45" s="76"/>
      <c r="M45" s="76"/>
      <c r="N45" s="76"/>
      <c r="O45" s="21"/>
      <c r="P45" s="1"/>
      <c r="Q45" s="1"/>
      <c r="R45" s="7"/>
    </row>
    <row r="46" spans="2:18" ht="12.75">
      <c r="B46" s="54"/>
      <c r="C46" s="11"/>
      <c r="D46" s="11"/>
      <c r="E46" s="11"/>
      <c r="F46" s="11"/>
      <c r="G46" s="11"/>
      <c r="H46" s="11"/>
      <c r="I46" s="11"/>
      <c r="J46" s="11"/>
      <c r="K46" s="20"/>
      <c r="L46" s="20"/>
      <c r="M46" s="20"/>
      <c r="N46" s="20" t="s">
        <v>33</v>
      </c>
      <c r="O46" s="21"/>
      <c r="P46" s="55" t="s">
        <v>36</v>
      </c>
      <c r="Q46" s="55"/>
      <c r="R46" s="22"/>
    </row>
    <row r="47" spans="2:18" ht="12.75">
      <c r="B47" s="54"/>
      <c r="C47" s="11"/>
      <c r="D47" s="11"/>
      <c r="E47" s="11"/>
      <c r="F47" s="11"/>
      <c r="G47" s="11"/>
      <c r="H47" s="11"/>
      <c r="I47" s="11"/>
      <c r="J47" s="11"/>
      <c r="K47" s="21"/>
      <c r="L47" s="21"/>
      <c r="M47" s="21"/>
      <c r="N47" s="21"/>
      <c r="O47" s="21"/>
      <c r="P47" s="5"/>
      <c r="Q47" s="5"/>
      <c r="R47" s="8"/>
    </row>
    <row r="48" spans="2:18" ht="12.75">
      <c r="B48" s="54" t="s">
        <v>35</v>
      </c>
      <c r="C48" s="11"/>
      <c r="D48" s="11"/>
      <c r="E48" s="11"/>
      <c r="F48" s="11"/>
      <c r="G48" s="11"/>
      <c r="H48" s="11"/>
      <c r="I48" s="11"/>
      <c r="J48" s="11"/>
      <c r="K48" s="76"/>
      <c r="L48" s="76"/>
      <c r="M48" s="76"/>
      <c r="N48" s="76"/>
      <c r="O48" s="21"/>
      <c r="P48" s="1"/>
      <c r="Q48" s="1"/>
      <c r="R48" s="7"/>
    </row>
    <row r="49" spans="2:18" ht="12.75">
      <c r="B49" s="2"/>
      <c r="C49" s="5"/>
      <c r="D49" s="5"/>
      <c r="E49" s="5"/>
      <c r="F49" s="5"/>
      <c r="G49" s="5"/>
      <c r="H49" s="5"/>
      <c r="I49" s="5"/>
      <c r="J49" s="5"/>
      <c r="K49" s="5"/>
      <c r="L49" s="20"/>
      <c r="M49" s="20"/>
      <c r="N49" s="20" t="s">
        <v>33</v>
      </c>
      <c r="O49" s="21"/>
      <c r="P49" s="55" t="s">
        <v>36</v>
      </c>
      <c r="Q49" s="55"/>
      <c r="R49" s="22"/>
    </row>
    <row r="50" spans="2:18" ht="19.5" customHeight="1">
      <c r="B50" s="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24"/>
      <c r="Q50" s="24" t="s">
        <v>37</v>
      </c>
      <c r="R50" s="3"/>
    </row>
    <row r="51" spans="2:18" ht="12.75">
      <c r="B51" s="1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2"/>
      <c r="Q51" s="1"/>
      <c r="R51" s="56" t="s">
        <v>38</v>
      </c>
    </row>
    <row r="58" ht="15">
      <c r="N58" s="36" t="s">
        <v>0</v>
      </c>
    </row>
    <row r="59" ht="15">
      <c r="N59" s="37" t="s">
        <v>3</v>
      </c>
    </row>
    <row r="60" ht="15">
      <c r="N60" s="36" t="s">
        <v>39</v>
      </c>
    </row>
    <row r="62" spans="2:3" ht="12.75">
      <c r="B62" t="s">
        <v>5</v>
      </c>
      <c r="C62" t="s">
        <v>43</v>
      </c>
    </row>
    <row r="64" spans="2:3" ht="12.75">
      <c r="B64" t="s">
        <v>5</v>
      </c>
      <c r="C64" t="s">
        <v>48</v>
      </c>
    </row>
    <row r="65" ht="12.75">
      <c r="D65" t="s">
        <v>49</v>
      </c>
    </row>
    <row r="66" ht="12.75">
      <c r="D66" t="s">
        <v>50</v>
      </c>
    </row>
    <row r="67" ht="12.75">
      <c r="D67" t="s">
        <v>51</v>
      </c>
    </row>
    <row r="68" ht="12.75">
      <c r="D68" t="s">
        <v>69</v>
      </c>
    </row>
    <row r="70" spans="2:3" ht="12.75">
      <c r="B70" t="s">
        <v>5</v>
      </c>
      <c r="C70" t="s">
        <v>76</v>
      </c>
    </row>
    <row r="71" ht="12.75">
      <c r="C71" t="s">
        <v>77</v>
      </c>
    </row>
    <row r="72" ht="12.75">
      <c r="C72" t="s">
        <v>87</v>
      </c>
    </row>
    <row r="73" ht="12.75">
      <c r="C73" t="s">
        <v>78</v>
      </c>
    </row>
    <row r="75" spans="2:3" ht="12.75">
      <c r="B75" t="s">
        <v>5</v>
      </c>
      <c r="C75" t="s">
        <v>52</v>
      </c>
    </row>
    <row r="76" ht="12.75">
      <c r="C76" s="17" t="s">
        <v>79</v>
      </c>
    </row>
    <row r="77" ht="12.75">
      <c r="C77" s="17" t="s">
        <v>80</v>
      </c>
    </row>
    <row r="78" ht="12.75">
      <c r="C78" s="17" t="s">
        <v>53</v>
      </c>
    </row>
    <row r="79" ht="12.75">
      <c r="C79" s="17"/>
    </row>
    <row r="80" spans="2:3" ht="12.75">
      <c r="B80" t="s">
        <v>5</v>
      </c>
      <c r="C80" t="s">
        <v>47</v>
      </c>
    </row>
    <row r="81" ht="12.75">
      <c r="C81" t="s">
        <v>67</v>
      </c>
    </row>
    <row r="82" ht="12.75">
      <c r="C82" t="s">
        <v>68</v>
      </c>
    </row>
    <row r="84" spans="2:3" ht="12.75">
      <c r="B84" t="s">
        <v>5</v>
      </c>
      <c r="C84" t="s">
        <v>85</v>
      </c>
    </row>
    <row r="85" ht="12.75">
      <c r="C85" t="s">
        <v>86</v>
      </c>
    </row>
    <row r="87" spans="2:3" ht="12.75">
      <c r="B87" t="s">
        <v>5</v>
      </c>
      <c r="C87" t="s">
        <v>44</v>
      </c>
    </row>
    <row r="88" ht="12.75">
      <c r="C88" t="s">
        <v>45</v>
      </c>
    </row>
    <row r="90" spans="2:3" ht="12.75">
      <c r="B90" t="s">
        <v>5</v>
      </c>
      <c r="C90" t="s">
        <v>46</v>
      </c>
    </row>
    <row r="91" ht="12.75">
      <c r="C91" t="s">
        <v>81</v>
      </c>
    </row>
    <row r="93" spans="2:3" ht="12.75">
      <c r="B93" t="s">
        <v>5</v>
      </c>
      <c r="C93" t="s">
        <v>40</v>
      </c>
    </row>
    <row r="94" ht="12.75">
      <c r="C94" t="s">
        <v>41</v>
      </c>
    </row>
    <row r="96" spans="2:3" ht="12.75">
      <c r="B96" t="s">
        <v>5</v>
      </c>
      <c r="C96" t="s">
        <v>66</v>
      </c>
    </row>
    <row r="98" spans="2:3" ht="12.75">
      <c r="B98" t="s">
        <v>5</v>
      </c>
      <c r="C98" t="s">
        <v>64</v>
      </c>
    </row>
    <row r="99" ht="12.75">
      <c r="C99" t="s">
        <v>42</v>
      </c>
    </row>
    <row r="100" ht="12.75">
      <c r="C100" t="s">
        <v>65</v>
      </c>
    </row>
    <row r="102" spans="2:3" ht="12.75">
      <c r="B102" t="s">
        <v>5</v>
      </c>
      <c r="C102" t="s">
        <v>82</v>
      </c>
    </row>
    <row r="103" ht="12.75">
      <c r="C103" t="s">
        <v>83</v>
      </c>
    </row>
    <row r="104" ht="12.75">
      <c r="C104" t="s">
        <v>84</v>
      </c>
    </row>
  </sheetData>
  <mergeCells count="21">
    <mergeCell ref="K42:N42"/>
    <mergeCell ref="K45:N45"/>
    <mergeCell ref="K48:N48"/>
    <mergeCell ref="F21:I21"/>
    <mergeCell ref="M37:Q37"/>
    <mergeCell ref="M38:Q38"/>
    <mergeCell ref="M39:Q39"/>
    <mergeCell ref="Q18:R18"/>
    <mergeCell ref="Q20:R20"/>
    <mergeCell ref="Q21:R21"/>
    <mergeCell ref="D12:N12"/>
    <mergeCell ref="G13:N13"/>
    <mergeCell ref="G14:N14"/>
    <mergeCell ref="H16:N16"/>
    <mergeCell ref="K17:N17"/>
    <mergeCell ref="H18:N18"/>
    <mergeCell ref="F20:I20"/>
    <mergeCell ref="I2:R2"/>
    <mergeCell ref="A1:H2"/>
    <mergeCell ref="Q14:R14"/>
    <mergeCell ref="Q17:R17"/>
  </mergeCells>
  <printOptions/>
  <pageMargins left="0.75" right="0.75" top="0" bottom="0.75" header="0.5" footer="0.5"/>
  <pageSetup fitToHeight="2" horizontalDpi="600" verticalDpi="600" orientation="portrait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Jones</dc:creator>
  <cp:keywords/>
  <dc:description/>
  <cp:lastModifiedBy>Marta Herman</cp:lastModifiedBy>
  <cp:lastPrinted>2010-08-10T15:10:53Z</cp:lastPrinted>
  <dcterms:created xsi:type="dcterms:W3CDTF">1999-05-04T18:15:27Z</dcterms:created>
  <dcterms:modified xsi:type="dcterms:W3CDTF">2010-09-24T18:11:16Z</dcterms:modified>
  <cp:category/>
  <cp:version/>
  <cp:contentType/>
  <cp:contentStatus/>
</cp:coreProperties>
</file>