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<sst xmlns="http://schemas.openxmlformats.org/spreadsheetml/2006/main" count="46" uniqueCount="44">
  <si>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UNIVERSITY OF ROCHESTER</t>
  </si>
  <si>
    <t>FACULTY SENIOR ASSOCIATES PROGRAM</t>
  </si>
  <si>
    <t>Data and Calculation Sheet</t>
  </si>
  <si>
    <t>NAME:</t>
  </si>
  <si>
    <t>ACADEMIC TITLE:</t>
  </si>
  <si>
    <t>HOME ADDRESS:</t>
  </si>
  <si>
    <t>UNIVERSITY AFFILIATION:</t>
  </si>
  <si>
    <t>Street</t>
  </si>
  <si>
    <t>College/School</t>
  </si>
  <si>
    <t>City, State, Zip</t>
  </si>
  <si>
    <t>Department</t>
  </si>
  <si>
    <t>BIRTHDATE:</t>
  </si>
  <si>
    <t>SERVICE DATE:</t>
  </si>
  <si>
    <t>Age at Entrance</t>
  </si>
  <si>
    <t>Years of Service</t>
  </si>
  <si>
    <t>PROPOSED DATE OF ENTRANCE INTO PROGRAM:</t>
  </si>
  <si>
    <t>SALARY AT ENTRANCE INTO PROGRAM:</t>
  </si>
  <si>
    <t>INDIVIDUAL'S SALARY</t>
  </si>
  <si>
    <t>GROUP MEDIAN SALARY</t>
  </si>
  <si>
    <t>1. BASIC VALUE:</t>
  </si>
  <si>
    <t>(a) Individual's Salary / Median Salary =</t>
  </si>
  <si>
    <t>(b) 100 / Quotient of (a) =</t>
  </si>
  <si>
    <t>(c) (b) minus 80 =</t>
  </si>
  <si>
    <t>2. SERVICE BONUS:  (Years of Service - 20) / 2 =</t>
  </si>
  <si>
    <t xml:space="preserve">     (not valid if amount is less than zero)</t>
  </si>
  <si>
    <t>3. FACULTY SENIOR ASSOCIATES PROGRAM BONUS =</t>
  </si>
  <si>
    <t xml:space="preserve">     (See schedule on reverse side.)</t>
  </si>
  <si>
    <t>4. Basic Value + Service Bonus + FSAP Bonus = Payment %</t>
  </si>
  <si>
    <t>%</t>
  </si>
  <si>
    <t>5. Payment % x Individual's Salary = Payment for First Year</t>
  </si>
  <si>
    <t xml:space="preserve">     Payment for the first year cannot exceed 66.7% of the Individual's Salary immediately</t>
  </si>
  <si>
    <t xml:space="preserve">     before entering Program nor be less than 20% of the Group Median Salary shown above.</t>
  </si>
  <si>
    <t>6. PRIMARY SOCIAL SECURITY BENEFIT =</t>
  </si>
  <si>
    <t>7. Payment for First Year - Primary Social Security Benefit =</t>
  </si>
  <si>
    <t xml:space="preserve">     NET PAYMENT FOR FIRST YEAR</t>
  </si>
  <si>
    <t>ANNUAL PAYMENT:</t>
  </si>
  <si>
    <t>Account Distribution (if other than 100% to FSAP account):</t>
  </si>
  <si>
    <t>Authorized by:</t>
  </si>
  <si>
    <t>(Date)</t>
  </si>
  <si>
    <t xml:space="preserve">     (for Full Retirement Age (FRA) of individual)</t>
  </si>
  <si>
    <t>EMPLOYEE ID NO.:</t>
  </si>
  <si>
    <t>(Department Chair)</t>
  </si>
  <si>
    <t>(Dean)</t>
  </si>
  <si>
    <t>EFFECTIVE: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</si>
</sst>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_);\(0.0\)"/>
    <numFmt numFmtId="166" formatCode="0.0%"/>
    <numFmt numFmtId="167" formatCode="[$-409]dddd\,\ mmmm\ dd\,\ yyyy"/>
    <numFmt numFmtId="168" formatCode="[$-409]h:mm:ss\ AM/PM"/>
    <numFmt numFmtId="169" formatCode="&quot;$&quot;#,##0.0_);\(&quot;$&quot;#,##0.0\)"/>
    <numFmt numFmtId="170" formatCode="m/d/yy;@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3" borderId="11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5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5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70" fontId="0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24.7109375" style="0" customWidth="1"/>
    <col min="3" max="3" width="6.7109375" style="0" customWidth="1"/>
    <col min="4" max="4" width="23.421875" style="0" customWidth="1"/>
    <col min="5" max="5" width="26.00390625" style="0" customWidth="1"/>
    <col min="6" max="6" width="2.7109375" style="0" customWidth="1"/>
  </cols>
  <sheetData>
    <row r="1" spans="1:5" ht="12.75">
      <c r="A1" s="8" t="s">
        <v>0</v>
      </c>
      <c r="B1" s="7"/>
      <c r="C1" s="7"/>
      <c r="D1" s="7"/>
      <c r="E1" s="7"/>
    </row>
    <row r="2" spans="1:5" ht="12.75">
      <c r="A2" s="8" t="s">
        <v>1</v>
      </c>
      <c r="B2" s="7"/>
      <c r="C2" s="7"/>
      <c r="D2" s="7"/>
      <c r="E2" s="7"/>
    </row>
    <row r="3" spans="1:5" ht="12.75">
      <c r="A3" s="8" t="s">
        <v>2</v>
      </c>
      <c r="B3" s="7"/>
      <c r="C3" s="7"/>
      <c r="D3" s="7"/>
      <c r="E3" s="7"/>
    </row>
    <row r="5" spans="1:5" ht="12.75">
      <c r="A5" s="3" t="s">
        <v>3</v>
      </c>
      <c r="B5" s="18"/>
      <c r="D5" s="9" t="s">
        <v>40</v>
      </c>
      <c r="E5" s="21"/>
    </row>
    <row r="6" spans="1:5" ht="12.75">
      <c r="A6" s="3" t="s">
        <v>4</v>
      </c>
      <c r="B6" s="18"/>
      <c r="D6" s="3"/>
      <c r="E6" s="4"/>
    </row>
    <row r="7" ht="12.75">
      <c r="E7" s="4"/>
    </row>
    <row r="8" spans="1:4" ht="12.75">
      <c r="A8" s="3" t="s">
        <v>5</v>
      </c>
      <c r="D8" s="3" t="s">
        <v>6</v>
      </c>
    </row>
    <row r="9" spans="1:5" ht="12.75">
      <c r="A9" t="s">
        <v>7</v>
      </c>
      <c r="B9" s="18"/>
      <c r="D9" t="s">
        <v>8</v>
      </c>
      <c r="E9" s="18"/>
    </row>
    <row r="10" spans="1:5" ht="12.75">
      <c r="A10" t="s">
        <v>9</v>
      </c>
      <c r="B10" s="18"/>
      <c r="D10" t="s">
        <v>10</v>
      </c>
      <c r="E10" s="18"/>
    </row>
    <row r="12" spans="1:5" ht="12.75">
      <c r="A12" s="3" t="s">
        <v>11</v>
      </c>
      <c r="B12" s="22"/>
      <c r="D12" s="3" t="s">
        <v>12</v>
      </c>
      <c r="E12" s="22"/>
    </row>
    <row r="13" spans="1:5" ht="12.75">
      <c r="A13" t="s">
        <v>13</v>
      </c>
      <c r="B13" s="21"/>
      <c r="D13" t="s">
        <v>14</v>
      </c>
      <c r="E13" s="21"/>
    </row>
    <row r="15" spans="1:5" ht="12.75">
      <c r="A15" s="3" t="s">
        <v>15</v>
      </c>
      <c r="D15" s="22"/>
      <c r="E15" s="4"/>
    </row>
    <row r="17" spans="1:5" ht="12.75">
      <c r="A17" s="3" t="s">
        <v>16</v>
      </c>
      <c r="D17" t="s">
        <v>17</v>
      </c>
      <c r="E17" s="10"/>
    </row>
    <row r="18" spans="4:5" ht="12.75">
      <c r="D18" t="s">
        <v>18</v>
      </c>
      <c r="E18" s="10"/>
    </row>
    <row r="19" spans="1:7" ht="13.5" thickBot="1">
      <c r="A19" s="6"/>
      <c r="B19" s="6"/>
      <c r="C19" s="6"/>
      <c r="D19" s="6"/>
      <c r="E19" s="6"/>
      <c r="F19" s="4"/>
      <c r="G19" s="4"/>
    </row>
    <row r="20" ht="12.75">
      <c r="A20" s="2"/>
    </row>
    <row r="21" spans="1:5" ht="12.75">
      <c r="A21" t="s">
        <v>19</v>
      </c>
      <c r="B21" t="s">
        <v>20</v>
      </c>
      <c r="E21" s="11"/>
    </row>
    <row r="22" spans="2:5" ht="12.75">
      <c r="B22" t="s">
        <v>21</v>
      </c>
      <c r="E22" s="12"/>
    </row>
    <row r="23" spans="2:5" ht="12.75">
      <c r="B23" t="s">
        <v>22</v>
      </c>
      <c r="E23" s="13"/>
    </row>
    <row r="25" spans="1:5" ht="12.75">
      <c r="A25" t="s">
        <v>23</v>
      </c>
      <c r="E25" s="13"/>
    </row>
    <row r="26" spans="1:5" ht="12.75">
      <c r="A26" t="s">
        <v>24</v>
      </c>
      <c r="E26" s="15"/>
    </row>
    <row r="27" ht="12.75">
      <c r="E27" s="15"/>
    </row>
    <row r="28" spans="1:5" ht="12.75">
      <c r="A28" t="s">
        <v>25</v>
      </c>
      <c r="E28" s="13"/>
    </row>
    <row r="29" ht="12.75">
      <c r="A29" t="s">
        <v>26</v>
      </c>
    </row>
    <row r="31" spans="1:7" ht="12.75">
      <c r="A31" t="s">
        <v>27</v>
      </c>
      <c r="E31" s="14">
        <f>E23+E25+E28</f>
        <v>0</v>
      </c>
      <c r="F31" s="16" t="s">
        <v>28</v>
      </c>
      <c r="G31" s="15"/>
    </row>
    <row r="33" spans="1:5" ht="12.75">
      <c r="A33" t="s">
        <v>29</v>
      </c>
      <c r="E33" s="17"/>
    </row>
    <row r="34" ht="12.75">
      <c r="A34" t="s">
        <v>30</v>
      </c>
    </row>
    <row r="35" ht="12.75">
      <c r="A35" t="s">
        <v>31</v>
      </c>
    </row>
    <row r="37" spans="1:5" ht="12.75">
      <c r="A37" t="s">
        <v>32</v>
      </c>
      <c r="E37" s="19"/>
    </row>
    <row r="38" ht="12.75">
      <c r="A38" t="s">
        <v>39</v>
      </c>
    </row>
    <row r="40" ht="13.5" thickBot="1">
      <c r="A40" t="s">
        <v>33</v>
      </c>
    </row>
    <row r="41" spans="1:5" ht="13.5" thickBot="1">
      <c r="A41" t="s">
        <v>34</v>
      </c>
      <c r="E41" s="20"/>
    </row>
    <row r="42" spans="1:7" ht="13.5" thickBot="1">
      <c r="A42" s="1"/>
      <c r="B42" s="1"/>
      <c r="C42" s="1"/>
      <c r="D42" s="1"/>
      <c r="E42" s="1"/>
      <c r="F42" s="4"/>
      <c r="G42" s="4"/>
    </row>
    <row r="43" ht="13.5" thickTop="1"/>
    <row r="44" spans="1:5" ht="12.75">
      <c r="A44" t="s">
        <v>35</v>
      </c>
      <c r="B44" s="24"/>
      <c r="D44" s="25" t="s">
        <v>43</v>
      </c>
      <c r="E44" s="26"/>
    </row>
    <row r="45" ht="12.75">
      <c r="B45" s="4"/>
    </row>
    <row r="46" spans="1:5" ht="12.75">
      <c r="A46" t="s">
        <v>36</v>
      </c>
      <c r="D46" s="19"/>
      <c r="E46" s="4"/>
    </row>
    <row r="47" spans="1:7" ht="13.5" thickBot="1">
      <c r="A47" s="1"/>
      <c r="B47" s="1"/>
      <c r="C47" s="1"/>
      <c r="D47" s="1"/>
      <c r="E47" s="1"/>
      <c r="F47" s="4"/>
      <c r="G47" s="4"/>
    </row>
    <row r="48" ht="13.5" thickTop="1"/>
    <row r="49" spans="1:5" ht="12.75">
      <c r="A49" t="s">
        <v>37</v>
      </c>
      <c r="B49" s="5"/>
      <c r="C49" s="5"/>
      <c r="E49" s="5"/>
    </row>
    <row r="50" spans="2:5" ht="12.75">
      <c r="B50" s="23" t="s">
        <v>41</v>
      </c>
      <c r="E50" s="23" t="s">
        <v>38</v>
      </c>
    </row>
    <row r="52" spans="1:5" ht="12.75">
      <c r="A52" t="s">
        <v>37</v>
      </c>
      <c r="B52" s="5"/>
      <c r="C52" s="5"/>
      <c r="E52" s="5"/>
    </row>
    <row r="53" spans="2:5" ht="12.75">
      <c r="B53" s="23" t="s">
        <v>42</v>
      </c>
      <c r="E53" s="23" t="s">
        <v>38</v>
      </c>
    </row>
  </sheetData>
  <sheetProtection/>
  <printOptions horizontalCentered="1"/>
  <pageMargins left="0.25" right="0.25" top="0.5" bottom="0.75" header="0.5" footer="0.5"/>
  <pageSetup horizontalDpi="600" verticalDpi="600" orientation="portrait" r:id="rId1"/>
  <headerFooter alignWithMargins="0">
    <oddFooter>&amp;LDistribution:  Provost (original), Dean
May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Kostizak, Helen W.</dc:creator>
  <cp:keywords/>
  <dc:description/>
  <cp:lastModifiedBy>hkostizak</cp:lastModifiedBy>
  <cp:lastPrinted>2014-05-15T17:57:58Z</cp:lastPrinted>
  <dcterms:created xsi:type="dcterms:W3CDTF">2004-09-22T14:47:19Z</dcterms:created>
  <dcterms:modified xsi:type="dcterms:W3CDTF">2014-05-15T18:17:58Z</dcterms:modified>
  <cp:category/>
  <cp:version/>
  <cp:contentType/>
  <cp:contentStatus/>
</cp:coreProperties>
</file>